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incenal" state="visible" r:id="rId4"/>
    <sheet sheetId="2" name="Mensual" state="visible" r:id="rId5"/>
  </sheets>
  <calcPr calcId="171027"/>
</workbook>
</file>

<file path=xl/sharedStrings.xml><?xml version="1.0" encoding="utf-8"?>
<sst xmlns="http://schemas.openxmlformats.org/spreadsheetml/2006/main" count="28" uniqueCount="15">
  <si>
    <t>AppTiempo · Control de asistencia — Quincenal</t>
  </si>
  <si>
    <t>Escribe la hora de entrada y de salida. Las horas trabajadas se calculan descontando el almuerzo.</t>
  </si>
  <si>
    <t>Fecha</t>
  </si>
  <si>
    <t>Empleado</t>
  </si>
  <si>
    <t>Cédula</t>
  </si>
  <si>
    <t>Entrada</t>
  </si>
  <si>
    <t>Salida</t>
  </si>
  <si>
    <t>Almuerzo (h)</t>
  </si>
  <si>
    <t>Horas trabajadas</t>
  </si>
  <si>
    <t>Extras</t>
  </si>
  <si>
    <t>Observaciones</t>
  </si>
  <si>
    <t>TOTAL</t>
  </si>
  <si>
    <t>apptiempo.co — Control de asistencia y turnos para empresas en Colombia</t>
  </si>
  <si>
    <t>Tarifas vigentes al 2026-09-22 · jornada 42 h/semana · divisor mensual 210</t>
  </si>
  <si>
    <t>AppTiempo · Control de asistencia —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</si>
</sst>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hh:mm"/>
  </numFmts>
  <fonts count="5" x14ac:knownFonts="1">
    <font>
      <color theme="1"/>
      <family val="2"/>
      <scheme val="minor"/>
      <sz val="11"/>
      <name val="Calibri"/>
    </font>
    <font>
      <b/>
      <color rgb="FF6621A4"/>
      <sz val="14"/>
    </font>
    <font>
      <color rgb="FF475569"/>
      <sz val="10"/>
    </font>
    <font>
      <b/>
    </font>
    <font>
      <i/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3" fillId="0" borderId="0" xfId="0" applyFont="1"/>
    <xf numFmtId="2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FormatPr defaultRowHeight="15" outlineLevelRow="0" outlineLevelCol="0" x14ac:dyDescent="55"/>
  <cols>
    <col min="1" max="1" width="12" customWidth="1"/>
    <col min="2" max="2" width="26" customWidth="1"/>
    <col min="3" max="3" width="14" customWidth="1"/>
    <col min="4" max="5" width="11" customWidth="1"/>
    <col min="6" max="7" width="13" customWidth="1"/>
    <col min="8" max="8" width="11" customWidth="1"/>
    <col min="9" max="9" width="3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9" s="3" customForma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7" x14ac:dyDescent="0.25">
      <c r="A5" s="4"/>
      <c r="D5" s="5"/>
      <c r="E5" s="5"/>
      <c r="G5" s="6">
        <f>IF(OR(D5="",E5=""),"",MOD(E5-D5,1)*24-N(F5))</f>
      </c>
    </row>
    <row r="6" spans="1:7" x14ac:dyDescent="0.25">
      <c r="A6" s="4"/>
      <c r="D6" s="5"/>
      <c r="E6" s="5"/>
      <c r="G6" s="6">
        <f>IF(OR(D6="",E6=""),"",MOD(E6-D6,1)*24-N(F6))</f>
      </c>
    </row>
    <row r="7" spans="1:7" x14ac:dyDescent="0.25">
      <c r="A7" s="4"/>
      <c r="D7" s="5"/>
      <c r="E7" s="5"/>
      <c r="G7" s="6">
        <f>IF(OR(D7="",E7=""),"",MOD(E7-D7,1)*24-N(F7))</f>
      </c>
    </row>
    <row r="8" spans="1:7" x14ac:dyDescent="0.25">
      <c r="A8" s="4"/>
      <c r="D8" s="5"/>
      <c r="E8" s="5"/>
      <c r="G8" s="6">
        <f>IF(OR(D8="",E8=""),"",MOD(E8-D8,1)*24-N(F8))</f>
      </c>
    </row>
    <row r="9" spans="1:7" x14ac:dyDescent="0.25">
      <c r="A9" s="4"/>
      <c r="D9" s="5"/>
      <c r="E9" s="5"/>
      <c r="G9" s="6">
        <f>IF(OR(D9="",E9=""),"",MOD(E9-D9,1)*24-N(F9))</f>
      </c>
    </row>
    <row r="10" spans="1:7" x14ac:dyDescent="0.25">
      <c r="A10" s="4"/>
      <c r="D10" s="5"/>
      <c r="E10" s="5"/>
      <c r="G10" s="6">
        <f>IF(OR(D10="",E10=""),"",MOD(E10-D10,1)*24-N(F10))</f>
      </c>
    </row>
    <row r="11" spans="1:7" x14ac:dyDescent="0.25">
      <c r="A11" s="4"/>
      <c r="D11" s="5"/>
      <c r="E11" s="5"/>
      <c r="G11" s="6">
        <f>IF(OR(D11="",E11=""),"",MOD(E11-D11,1)*24-N(F11))</f>
      </c>
    </row>
    <row r="12" spans="1:7" x14ac:dyDescent="0.25">
      <c r="A12" s="4"/>
      <c r="D12" s="5"/>
      <c r="E12" s="5"/>
      <c r="G12" s="6">
        <f>IF(OR(D12="",E12=""),"",MOD(E12-D12,1)*24-N(F12))</f>
      </c>
    </row>
    <row r="13" spans="1:7" x14ac:dyDescent="0.25">
      <c r="A13" s="4"/>
      <c r="D13" s="5"/>
      <c r="E13" s="5"/>
      <c r="G13" s="6">
        <f>IF(OR(D13="",E13=""),"",MOD(E13-D13,1)*24-N(F13))</f>
      </c>
    </row>
    <row r="14" spans="1:7" x14ac:dyDescent="0.25">
      <c r="A14" s="4"/>
      <c r="D14" s="5"/>
      <c r="E14" s="5"/>
      <c r="G14" s="6">
        <f>IF(OR(D14="",E14=""),"",MOD(E14-D14,1)*24-N(F14))</f>
      </c>
    </row>
    <row r="15" spans="1:7" x14ac:dyDescent="0.25">
      <c r="A15" s="4"/>
      <c r="D15" s="5"/>
      <c r="E15" s="5"/>
      <c r="G15" s="6">
        <f>IF(OR(D15="",E15=""),"",MOD(E15-D15,1)*24-N(F15))</f>
      </c>
    </row>
    <row r="16" spans="1:7" x14ac:dyDescent="0.25">
      <c r="A16" s="4"/>
      <c r="D16" s="5"/>
      <c r="E16" s="5"/>
      <c r="G16" s="6">
        <f>IF(OR(D16="",E16=""),"",MOD(E16-D16,1)*24-N(F16))</f>
      </c>
    </row>
    <row r="17" spans="1:7" x14ac:dyDescent="0.25">
      <c r="A17" s="4"/>
      <c r="D17" s="5"/>
      <c r="E17" s="5"/>
      <c r="G17" s="6">
        <f>IF(OR(D17="",E17=""),"",MOD(E17-D17,1)*24-N(F17))</f>
      </c>
    </row>
    <row r="18" spans="1:7" x14ac:dyDescent="0.25">
      <c r="A18" s="4"/>
      <c r="D18" s="5"/>
      <c r="E18" s="5"/>
      <c r="G18" s="6">
        <f>IF(OR(D18="",E18=""),"",MOD(E18-D18,1)*24-N(F18))</f>
      </c>
    </row>
    <row r="19" spans="1:7" x14ac:dyDescent="0.25">
      <c r="A19" s="4"/>
      <c r="D19" s="5"/>
      <c r="E19" s="5"/>
      <c r="G19" s="6">
        <f>IF(OR(D19="",E19=""),"",MOD(E19-D19,1)*24-N(F19))</f>
      </c>
    </row>
    <row r="20" spans="2:8" s="7" customFormat="1" x14ac:dyDescent="0.25">
      <c r="B20" s="7" t="s">
        <v>11</v>
      </c>
      <c r="G20" s="8">
        <f>SUM(G5:G19)</f>
      </c>
      <c r="H20" s="7">
        <f>SUM(H5:H19)</f>
      </c>
    </row>
    <row r="22" spans="1:1" s="9" customFormat="1" x14ac:dyDescent="0.25">
      <c r="A22" s="9" t="s">
        <v>12</v>
      </c>
    </row>
    <row r="23" spans="1:1" s="9" customFormat="1" x14ac:dyDescent="0.25">
      <c r="A23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FormatPr defaultRowHeight="15" outlineLevelRow="0" outlineLevelCol="0" x14ac:dyDescent="55"/>
  <cols>
    <col min="1" max="1" width="12" customWidth="1"/>
    <col min="2" max="2" width="26" customWidth="1"/>
    <col min="3" max="3" width="14" customWidth="1"/>
    <col min="4" max="5" width="11" customWidth="1"/>
    <col min="6" max="7" width="13" customWidth="1"/>
    <col min="8" max="8" width="11" customWidth="1"/>
    <col min="9" max="9" width="30" customWidth="1"/>
  </cols>
  <sheetData>
    <row r="1" spans="1:1" s="1" customFormat="1" x14ac:dyDescent="0.25">
      <c r="A1" s="1" t="s">
        <v>14</v>
      </c>
    </row>
    <row r="2" spans="1:1" s="2" customFormat="1" x14ac:dyDescent="0.25">
      <c r="A2" s="2" t="s">
        <v>1</v>
      </c>
    </row>
    <row r="4" spans="1:9" s="3" customForma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7" x14ac:dyDescent="0.25">
      <c r="A5" s="4"/>
      <c r="D5" s="5"/>
      <c r="E5" s="5"/>
      <c r="G5" s="6">
        <f>IF(OR(D5="",E5=""),"",MOD(E5-D5,1)*24-N(F5))</f>
      </c>
    </row>
    <row r="6" spans="1:7" x14ac:dyDescent="0.25">
      <c r="A6" s="4"/>
      <c r="D6" s="5"/>
      <c r="E6" s="5"/>
      <c r="G6" s="6">
        <f>IF(OR(D6="",E6=""),"",MOD(E6-D6,1)*24-N(F6))</f>
      </c>
    </row>
    <row r="7" spans="1:7" x14ac:dyDescent="0.25">
      <c r="A7" s="4"/>
      <c r="D7" s="5"/>
      <c r="E7" s="5"/>
      <c r="G7" s="6">
        <f>IF(OR(D7="",E7=""),"",MOD(E7-D7,1)*24-N(F7))</f>
      </c>
    </row>
    <row r="8" spans="1:7" x14ac:dyDescent="0.25">
      <c r="A8" s="4"/>
      <c r="D8" s="5"/>
      <c r="E8" s="5"/>
      <c r="G8" s="6">
        <f>IF(OR(D8="",E8=""),"",MOD(E8-D8,1)*24-N(F8))</f>
      </c>
    </row>
    <row r="9" spans="1:7" x14ac:dyDescent="0.25">
      <c r="A9" s="4"/>
      <c r="D9" s="5"/>
      <c r="E9" s="5"/>
      <c r="G9" s="6">
        <f>IF(OR(D9="",E9=""),"",MOD(E9-D9,1)*24-N(F9))</f>
      </c>
    </row>
    <row r="10" spans="1:7" x14ac:dyDescent="0.25">
      <c r="A10" s="4"/>
      <c r="D10" s="5"/>
      <c r="E10" s="5"/>
      <c r="G10" s="6">
        <f>IF(OR(D10="",E10=""),"",MOD(E10-D10,1)*24-N(F10))</f>
      </c>
    </row>
    <row r="11" spans="1:7" x14ac:dyDescent="0.25">
      <c r="A11" s="4"/>
      <c r="D11" s="5"/>
      <c r="E11" s="5"/>
      <c r="G11" s="6">
        <f>IF(OR(D11="",E11=""),"",MOD(E11-D11,1)*24-N(F11))</f>
      </c>
    </row>
    <row r="12" spans="1:7" x14ac:dyDescent="0.25">
      <c r="A12" s="4"/>
      <c r="D12" s="5"/>
      <c r="E12" s="5"/>
      <c r="G12" s="6">
        <f>IF(OR(D12="",E12=""),"",MOD(E12-D12,1)*24-N(F12))</f>
      </c>
    </row>
    <row r="13" spans="1:7" x14ac:dyDescent="0.25">
      <c r="A13" s="4"/>
      <c r="D13" s="5"/>
      <c r="E13" s="5"/>
      <c r="G13" s="6">
        <f>IF(OR(D13="",E13=""),"",MOD(E13-D13,1)*24-N(F13))</f>
      </c>
    </row>
    <row r="14" spans="1:7" x14ac:dyDescent="0.25">
      <c r="A14" s="4"/>
      <c r="D14" s="5"/>
      <c r="E14" s="5"/>
      <c r="G14" s="6">
        <f>IF(OR(D14="",E14=""),"",MOD(E14-D14,1)*24-N(F14))</f>
      </c>
    </row>
    <row r="15" spans="1:7" x14ac:dyDescent="0.25">
      <c r="A15" s="4"/>
      <c r="D15" s="5"/>
      <c r="E15" s="5"/>
      <c r="G15" s="6">
        <f>IF(OR(D15="",E15=""),"",MOD(E15-D15,1)*24-N(F15))</f>
      </c>
    </row>
    <row r="16" spans="1:7" x14ac:dyDescent="0.25">
      <c r="A16" s="4"/>
      <c r="D16" s="5"/>
      <c r="E16" s="5"/>
      <c r="G16" s="6">
        <f>IF(OR(D16="",E16=""),"",MOD(E16-D16,1)*24-N(F16))</f>
      </c>
    </row>
    <row r="17" spans="1:7" x14ac:dyDescent="0.25">
      <c r="A17" s="4"/>
      <c r="D17" s="5"/>
      <c r="E17" s="5"/>
      <c r="G17" s="6">
        <f>IF(OR(D17="",E17=""),"",MOD(E17-D17,1)*24-N(F17))</f>
      </c>
    </row>
    <row r="18" spans="1:7" x14ac:dyDescent="0.25">
      <c r="A18" s="4"/>
      <c r="D18" s="5"/>
      <c r="E18" s="5"/>
      <c r="G18" s="6">
        <f>IF(OR(D18="",E18=""),"",MOD(E18-D18,1)*24-N(F18))</f>
      </c>
    </row>
    <row r="19" spans="1:7" x14ac:dyDescent="0.25">
      <c r="A19" s="4"/>
      <c r="D19" s="5"/>
      <c r="E19" s="5"/>
      <c r="G19" s="6">
        <f>IF(OR(D19="",E19=""),"",MOD(E19-D19,1)*24-N(F19))</f>
      </c>
    </row>
    <row r="20" spans="1:7" x14ac:dyDescent="0.25">
      <c r="A20" s="4"/>
      <c r="D20" s="5"/>
      <c r="E20" s="5"/>
      <c r="G20" s="6">
        <f>IF(OR(D20="",E20=""),"",MOD(E20-D20,1)*24-N(F20))</f>
      </c>
    </row>
    <row r="21" spans="1:7" x14ac:dyDescent="0.25">
      <c r="A21" s="4"/>
      <c r="D21" s="5"/>
      <c r="E21" s="5"/>
      <c r="G21" s="6">
        <f>IF(OR(D21="",E21=""),"",MOD(E21-D21,1)*24-N(F21))</f>
      </c>
    </row>
    <row r="22" spans="1:7" x14ac:dyDescent="0.25">
      <c r="A22" s="4"/>
      <c r="D22" s="5"/>
      <c r="E22" s="5"/>
      <c r="G22" s="6">
        <f>IF(OR(D22="",E22=""),"",MOD(E22-D22,1)*24-N(F22))</f>
      </c>
    </row>
    <row r="23" spans="1:7" x14ac:dyDescent="0.25">
      <c r="A23" s="4"/>
      <c r="D23" s="5"/>
      <c r="E23" s="5"/>
      <c r="G23" s="6">
        <f>IF(OR(D23="",E23=""),"",MOD(E23-D23,1)*24-N(F23))</f>
      </c>
    </row>
    <row r="24" spans="1:7" x14ac:dyDescent="0.25">
      <c r="A24" s="4"/>
      <c r="D24" s="5"/>
      <c r="E24" s="5"/>
      <c r="G24" s="6">
        <f>IF(OR(D24="",E24=""),"",MOD(E24-D24,1)*24-N(F24))</f>
      </c>
    </row>
    <row r="25" spans="1:7" x14ac:dyDescent="0.25">
      <c r="A25" s="4"/>
      <c r="D25" s="5"/>
      <c r="E25" s="5"/>
      <c r="G25" s="6">
        <f>IF(OR(D25="",E25=""),"",MOD(E25-D25,1)*24-N(F25))</f>
      </c>
    </row>
    <row r="26" spans="1:7" x14ac:dyDescent="0.25">
      <c r="A26" s="4"/>
      <c r="D26" s="5"/>
      <c r="E26" s="5"/>
      <c r="G26" s="6">
        <f>IF(OR(D26="",E26=""),"",MOD(E26-D26,1)*24-N(F26))</f>
      </c>
    </row>
    <row r="27" spans="1:7" x14ac:dyDescent="0.25">
      <c r="A27" s="4"/>
      <c r="D27" s="5"/>
      <c r="E27" s="5"/>
      <c r="G27" s="6">
        <f>IF(OR(D27="",E27=""),"",MOD(E27-D27,1)*24-N(F27))</f>
      </c>
    </row>
    <row r="28" spans="1:7" x14ac:dyDescent="0.25">
      <c r="A28" s="4"/>
      <c r="D28" s="5"/>
      <c r="E28" s="5"/>
      <c r="G28" s="6">
        <f>IF(OR(D28="",E28=""),"",MOD(E28-D28,1)*24-N(F28))</f>
      </c>
    </row>
    <row r="29" spans="1:7" x14ac:dyDescent="0.25">
      <c r="A29" s="4"/>
      <c r="D29" s="5"/>
      <c r="E29" s="5"/>
      <c r="G29" s="6">
        <f>IF(OR(D29="",E29=""),"",MOD(E29-D29,1)*24-N(F29))</f>
      </c>
    </row>
    <row r="30" spans="1:7" x14ac:dyDescent="0.25">
      <c r="A30" s="4"/>
      <c r="D30" s="5"/>
      <c r="E30" s="5"/>
      <c r="G30" s="6">
        <f>IF(OR(D30="",E30=""),"",MOD(E30-D30,1)*24-N(F30))</f>
      </c>
    </row>
    <row r="31" spans="1:7" x14ac:dyDescent="0.25">
      <c r="A31" s="4"/>
      <c r="D31" s="5"/>
      <c r="E31" s="5"/>
      <c r="G31" s="6">
        <f>IF(OR(D31="",E31=""),"",MOD(E31-D31,1)*24-N(F31))</f>
      </c>
    </row>
    <row r="32" spans="1:7" x14ac:dyDescent="0.25">
      <c r="A32" s="4"/>
      <c r="D32" s="5"/>
      <c r="E32" s="5"/>
      <c r="G32" s="6">
        <f>IF(OR(D32="",E32=""),"",MOD(E32-D32,1)*24-N(F32))</f>
      </c>
    </row>
    <row r="33" spans="1:7" x14ac:dyDescent="0.25">
      <c r="A33" s="4"/>
      <c r="D33" s="5"/>
      <c r="E33" s="5"/>
      <c r="G33" s="6">
        <f>IF(OR(D33="",E33=""),"",MOD(E33-D33,1)*24-N(F33))</f>
      </c>
    </row>
    <row r="34" spans="1:7" x14ac:dyDescent="0.25">
      <c r="A34" s="4"/>
      <c r="D34" s="5"/>
      <c r="E34" s="5"/>
      <c r="G34" s="6">
        <f>IF(OR(D34="",E34=""),"",MOD(E34-D34,1)*24-N(F34))</f>
      </c>
    </row>
    <row r="35" spans="1:7" x14ac:dyDescent="0.25">
      <c r="A35" s="4"/>
      <c r="D35" s="5"/>
      <c r="E35" s="5"/>
      <c r="G35" s="6">
        <f>IF(OR(D35="",E35=""),"",MOD(E35-D35,1)*24-N(F35))</f>
      </c>
    </row>
    <row r="36" spans="2:8" s="7" customFormat="1" x14ac:dyDescent="0.25">
      <c r="B36" s="7" t="s">
        <v>11</v>
      </c>
      <c r="G36" s="8">
        <f>SUM(G5:G35)</f>
      </c>
      <c r="H36" s="7">
        <f>SUM(H5:H35)</f>
      </c>
    </row>
    <row r="38" spans="1:1" s="9" customFormat="1" x14ac:dyDescent="0.25">
      <c r="A38" s="9" t="s">
        <v>12</v>
      </c>
    </row>
    <row r="39" spans="1:1" s="9" customFormat="1" x14ac:dyDescent="0.25">
      <c r="A39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Quincenal</vt:lpstr>
      <vt:lpstr>Mensual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AppTiempo</dc:creator>
  <dc:title/>
  <dc:subject/>
  <dc:description/>
  <cp:keywords/>
  <cp:category/>
  <cp:lastModifiedBy>Unknown</cp:lastModifiedBy>
  <dcterms:created xsi:type="dcterms:W3CDTF">2026-09-22T15:31:06Z</dcterms:created>
  <dcterms:modified xsi:type="dcterms:W3CDTF">2026-09-22T15:31:06Z</dcterms:modified>
</cp:coreProperties>
</file>